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<sst xmlns="http://schemas.openxmlformats.org/spreadsheetml/2006/main" count="103" uniqueCount="55">
  <si>
    <t>2024年10月31日湖北地方储备粮油竞价销售交易清单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</si>
  <si>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</si>
  <si>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</si>
  <si>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</si>
  <si>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</si>
  <si>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</si>
  <si>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</si>
  <si>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</si>
  <si>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</si>
  <si>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</si>
  <si>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</si>
  <si>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</si>
  <si>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</si>
  <si>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</si>
  <si>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</si>
  <si>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</si>
  <si>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</si>
  <si>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</si>
  <si>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</si>
  <si>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</si>
  <si>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</si>
  <si>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</si>
  <si>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</si>
  <si>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</si>
  <si>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</si>
  <si>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</si>
  <si>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</si>
  <si>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xcd241031003</t>
  </si>
  <si>
    <t>长阳恒龙粮食储备有限公司</t>
  </si>
  <si>
    <t>津洋口中心库</t>
  </si>
  <si>
    <t>中晚籼稻</t>
  </si>
  <si>
    <t>三级</t>
  </si>
  <si>
    <t>有出库费用，无水杂增扣费</t>
  </si>
  <si>
    <t>xcd241031004</t>
  </si>
  <si>
    <t>xcd241031005</t>
  </si>
  <si>
    <t>5-1</t>
  </si>
  <si>
    <t>xcd241031006</t>
  </si>
  <si>
    <t>5-2</t>
  </si>
  <si>
    <t>xcd241031007</t>
  </si>
  <si>
    <t>五峰粮油收购储备有限公司</t>
  </si>
  <si>
    <t>五峰粮油收购储备有限公司中心粮库</t>
  </si>
  <si>
    <t>三等</t>
  </si>
  <si>
    <t>有出库费用，有水杂增扣量9.68吨，须在30日内完成出库</t>
  </si>
  <si>
    <t>xcd241031008</t>
  </si>
  <si>
    <t>有出库费用，有水杂增扣量9.686吨，须在30日内完成出库</t>
  </si>
  <si>
    <t>xcd241031009</t>
  </si>
  <si>
    <t>有出库费用，有水杂增扣量9.69吨，须在30日内完成出库</t>
  </si>
  <si>
    <t>xcd241031010</t>
  </si>
  <si>
    <t>湖北绿秀粮油集团有限公司</t>
  </si>
  <si>
    <t>宜昌三峡国家粮食储备库</t>
  </si>
  <si>
    <t>OP5</t>
  </si>
  <si>
    <t>无出库费用，有水杂增扣费10.188吨</t>
  </si>
  <si>
    <t>xcd241031011</t>
  </si>
  <si>
    <t>OP13</t>
  </si>
  <si>
    <t>无出库费用，有水杂增扣费14.544吨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</si>
</sst>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7"/>
  <sheetViews>
    <sheetView tabSelected="1" workbookViewId="0">
      <pane ySplit="3" topLeftCell="A4" activePane="bottomLeft" state="frozen"/>
      <selection/>
      <selection pane="bottomLeft" activeCell="D6" sqref="D6"/>
    </sheetView>
  </sheetViews>
  <sheetFormatPr defaultColWidth="10.2857142857143" defaultRowHeight="14.25"/>
  <cols>
    <col min="1" max="2" width="20.7142857142857" style="7" customWidth="1"/>
    <col min="3" max="3" width="40.7142857142857" style="8" customWidth="1"/>
    <col min="4" max="4" width="40.7142857142857" style="7" customWidth="1"/>
    <col min="5" max="5" width="20.7142857142857" style="7" customWidth="1"/>
    <col min="6" max="6" width="45.5714285714286" style="7" customWidth="1"/>
    <col min="7" max="17" width="20.7142857142857" style="7" customWidth="1"/>
    <col min="18" max="18" width="20.7142857142857" style="7" hidden="1" customWidth="1"/>
    <col min="19" max="19" width="20.7142857142857" style="7" customWidth="1"/>
    <col min="20" max="24" width="20.7142857142857" style="7" hidden="1" customWidth="1"/>
    <col min="25" max="25" width="66.7142857142857" style="7" customWidth="1"/>
    <col min="26" max="16384" width="10.2857142857143" style="5"/>
  </cols>
  <sheetData>
    <row r="1" s="1" customFormat="1" ht="78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2" customFormat="1" ht="97.5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3" customFormat="1" ht="30" customHeight="1" spans="1:25">
      <c r="A3" s="13"/>
      <c r="B3" s="13"/>
      <c r="C3" s="14"/>
      <c r="D3" s="13" t="s">
        <v>26</v>
      </c>
      <c r="E3" s="13"/>
      <c r="F3" s="13"/>
      <c r="G3" s="14"/>
      <c r="H3" s="13"/>
      <c r="I3" s="13"/>
      <c r="J3" s="13"/>
      <c r="K3" s="13"/>
      <c r="L3" s="13"/>
      <c r="M3" s="13">
        <f>SUM(M4:M37)</f>
        <v>5027.941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="4" customFormat="1" ht="40" customHeight="1" spans="1:25">
      <c r="A4" s="15" t="s">
        <v>27</v>
      </c>
      <c r="B4" s="16">
        <v>10054</v>
      </c>
      <c r="C4" s="16" t="s">
        <v>28</v>
      </c>
      <c r="D4" s="16" t="s">
        <v>28</v>
      </c>
      <c r="E4" s="16">
        <v>42002430</v>
      </c>
      <c r="F4" s="16" t="s">
        <v>29</v>
      </c>
      <c r="G4" s="16">
        <v>3</v>
      </c>
      <c r="H4" s="16"/>
      <c r="I4" s="18">
        <v>2022</v>
      </c>
      <c r="J4" s="19" t="s">
        <v>30</v>
      </c>
      <c r="K4" s="20" t="s">
        <v>31</v>
      </c>
      <c r="L4" s="20" t="s">
        <v>31</v>
      </c>
      <c r="M4" s="16">
        <v>341.91</v>
      </c>
      <c r="N4" s="16">
        <v>11.5</v>
      </c>
      <c r="O4" s="16">
        <v>0.4</v>
      </c>
      <c r="P4" s="16">
        <v>51.1</v>
      </c>
      <c r="Q4" s="16">
        <v>200</v>
      </c>
      <c r="R4" s="16"/>
      <c r="S4" s="16">
        <v>2440</v>
      </c>
      <c r="T4" s="16"/>
      <c r="U4" s="16"/>
      <c r="V4" s="16"/>
      <c r="W4" s="16"/>
      <c r="X4" s="16"/>
      <c r="Y4" s="13" t="s">
        <v>32</v>
      </c>
    </row>
    <row r="5" s="5" customFormat="1" ht="40" customHeight="1" spans="1:25">
      <c r="A5" s="15" t="s">
        <v>33</v>
      </c>
      <c r="B5" s="16">
        <v>10055</v>
      </c>
      <c r="C5" s="16" t="s">
        <v>28</v>
      </c>
      <c r="D5" s="16" t="s">
        <v>28</v>
      </c>
      <c r="E5" s="16">
        <v>42002430</v>
      </c>
      <c r="F5" s="16" t="s">
        <v>29</v>
      </c>
      <c r="G5" s="16">
        <v>4</v>
      </c>
      <c r="H5" s="13"/>
      <c r="I5" s="18">
        <v>2022</v>
      </c>
      <c r="J5" s="19" t="s">
        <v>30</v>
      </c>
      <c r="K5" s="20" t="s">
        <v>31</v>
      </c>
      <c r="L5" s="20" t="s">
        <v>31</v>
      </c>
      <c r="M5" s="13">
        <v>354.055</v>
      </c>
      <c r="N5" s="13">
        <v>11.3</v>
      </c>
      <c r="O5" s="13">
        <v>0.4</v>
      </c>
      <c r="P5" s="13">
        <v>50.2</v>
      </c>
      <c r="Q5" s="16">
        <v>200</v>
      </c>
      <c r="R5" s="16"/>
      <c r="S5" s="16">
        <v>2440</v>
      </c>
      <c r="T5" s="16"/>
      <c r="U5" s="16"/>
      <c r="V5" s="16"/>
      <c r="W5" s="16"/>
      <c r="X5" s="16"/>
      <c r="Y5" s="13" t="s">
        <v>32</v>
      </c>
    </row>
    <row r="6" s="4" customFormat="1" ht="40" customHeight="1" spans="1:25">
      <c r="A6" s="15" t="s">
        <v>34</v>
      </c>
      <c r="B6" s="16">
        <v>10056</v>
      </c>
      <c r="C6" s="16" t="s">
        <v>28</v>
      </c>
      <c r="D6" s="16" t="s">
        <v>28</v>
      </c>
      <c r="E6" s="16">
        <v>42002430</v>
      </c>
      <c r="F6" s="16" t="s">
        <v>29</v>
      </c>
      <c r="G6" s="17" t="s">
        <v>35</v>
      </c>
      <c r="H6" s="16"/>
      <c r="I6" s="18">
        <v>2022</v>
      </c>
      <c r="J6" s="19" t="s">
        <v>30</v>
      </c>
      <c r="K6" s="20" t="s">
        <v>31</v>
      </c>
      <c r="L6" s="20" t="s">
        <v>31</v>
      </c>
      <c r="M6" s="16">
        <v>359.04</v>
      </c>
      <c r="N6" s="16">
        <v>11.4</v>
      </c>
      <c r="O6" s="16">
        <v>0.4</v>
      </c>
      <c r="P6" s="16">
        <v>55.9</v>
      </c>
      <c r="Q6" s="16">
        <v>200</v>
      </c>
      <c r="R6" s="16"/>
      <c r="S6" s="16">
        <v>2440</v>
      </c>
      <c r="T6" s="16"/>
      <c r="U6" s="16"/>
      <c r="V6" s="16"/>
      <c r="W6" s="16"/>
      <c r="X6" s="16"/>
      <c r="Y6" s="13" t="s">
        <v>32</v>
      </c>
    </row>
    <row r="7" s="4" customFormat="1" ht="40" customHeight="1" spans="1:25">
      <c r="A7" s="15" t="s">
        <v>36</v>
      </c>
      <c r="B7" s="16">
        <v>10057</v>
      </c>
      <c r="C7" s="16" t="s">
        <v>28</v>
      </c>
      <c r="D7" s="16" t="s">
        <v>28</v>
      </c>
      <c r="E7" s="16">
        <v>42002430</v>
      </c>
      <c r="F7" s="16" t="s">
        <v>29</v>
      </c>
      <c r="G7" s="17" t="s">
        <v>37</v>
      </c>
      <c r="H7" s="16"/>
      <c r="I7" s="18">
        <v>2022</v>
      </c>
      <c r="J7" s="19" t="s">
        <v>30</v>
      </c>
      <c r="K7" s="20" t="s">
        <v>31</v>
      </c>
      <c r="L7" s="20" t="s">
        <v>31</v>
      </c>
      <c r="M7" s="16">
        <v>387.07</v>
      </c>
      <c r="N7" s="16">
        <v>11.4</v>
      </c>
      <c r="O7" s="16">
        <v>0.6</v>
      </c>
      <c r="P7" s="16">
        <v>53.3</v>
      </c>
      <c r="Q7" s="16">
        <v>200</v>
      </c>
      <c r="R7" s="16"/>
      <c r="S7" s="16">
        <v>2440</v>
      </c>
      <c r="T7" s="16"/>
      <c r="U7" s="16"/>
      <c r="V7" s="16"/>
      <c r="W7" s="16"/>
      <c r="X7" s="16"/>
      <c r="Y7" s="13" t="s">
        <v>32</v>
      </c>
    </row>
    <row r="8" s="6" customFormat="1" ht="40" customHeight="1" spans="1:25">
      <c r="A8" s="15" t="s">
        <v>38</v>
      </c>
      <c r="B8" s="16">
        <v>10063</v>
      </c>
      <c r="C8" s="16" t="s">
        <v>39</v>
      </c>
      <c r="D8" s="16" t="s">
        <v>39</v>
      </c>
      <c r="E8" s="16">
        <v>42001789</v>
      </c>
      <c r="F8" s="16" t="s">
        <v>40</v>
      </c>
      <c r="G8" s="16">
        <v>102</v>
      </c>
      <c r="H8" s="16"/>
      <c r="I8" s="18">
        <v>2022</v>
      </c>
      <c r="J8" s="19" t="s">
        <v>30</v>
      </c>
      <c r="K8" s="20" t="s">
        <v>41</v>
      </c>
      <c r="L8" s="20" t="s">
        <v>41</v>
      </c>
      <c r="M8" s="16">
        <v>645.35</v>
      </c>
      <c r="N8" s="16">
        <v>11</v>
      </c>
      <c r="O8" s="16">
        <v>0.7</v>
      </c>
      <c r="P8" s="16">
        <v>47.4</v>
      </c>
      <c r="Q8" s="16">
        <v>200</v>
      </c>
      <c r="R8" s="16"/>
      <c r="S8" s="16">
        <v>2260</v>
      </c>
      <c r="T8" s="16"/>
      <c r="U8" s="16"/>
      <c r="V8" s="16"/>
      <c r="W8" s="16"/>
      <c r="X8" s="16"/>
      <c r="Y8" s="13" t="s">
        <v>42</v>
      </c>
    </row>
    <row r="9" s="5" customFormat="1" ht="40" customHeight="1" spans="1:25">
      <c r="A9" s="15" t="s">
        <v>43</v>
      </c>
      <c r="B9" s="16">
        <v>10062</v>
      </c>
      <c r="C9" s="16" t="s">
        <v>39</v>
      </c>
      <c r="D9" s="16" t="s">
        <v>39</v>
      </c>
      <c r="E9" s="16">
        <v>42001789</v>
      </c>
      <c r="F9" s="16" t="s">
        <v>40</v>
      </c>
      <c r="G9" s="16">
        <v>103</v>
      </c>
      <c r="H9" s="13"/>
      <c r="I9" s="18">
        <v>2022</v>
      </c>
      <c r="J9" s="19" t="s">
        <v>30</v>
      </c>
      <c r="K9" s="20" t="s">
        <v>41</v>
      </c>
      <c r="L9" s="20" t="s">
        <v>41</v>
      </c>
      <c r="M9" s="13">
        <v>645.77</v>
      </c>
      <c r="N9" s="13">
        <v>10.6</v>
      </c>
      <c r="O9" s="13">
        <v>0.3</v>
      </c>
      <c r="P9" s="13">
        <v>47.5</v>
      </c>
      <c r="Q9" s="16">
        <v>200</v>
      </c>
      <c r="R9" s="13"/>
      <c r="S9" s="16">
        <v>2260</v>
      </c>
      <c r="T9" s="13"/>
      <c r="U9" s="13"/>
      <c r="V9" s="13"/>
      <c r="W9" s="13"/>
      <c r="X9" s="13"/>
      <c r="Y9" s="13" t="s">
        <v>44</v>
      </c>
    </row>
    <row r="10" s="5" customFormat="1" ht="40" customHeight="1" spans="1:25">
      <c r="A10" s="15" t="s">
        <v>45</v>
      </c>
      <c r="B10" s="16">
        <v>10061</v>
      </c>
      <c r="C10" s="16" t="s">
        <v>39</v>
      </c>
      <c r="D10" s="16" t="s">
        <v>39</v>
      </c>
      <c r="E10" s="16">
        <v>42001789</v>
      </c>
      <c r="F10" s="16" t="s">
        <v>40</v>
      </c>
      <c r="G10" s="16">
        <v>104</v>
      </c>
      <c r="H10" s="16"/>
      <c r="I10" s="18">
        <v>2022</v>
      </c>
      <c r="J10" s="19" t="s">
        <v>30</v>
      </c>
      <c r="K10" s="20" t="s">
        <v>41</v>
      </c>
      <c r="L10" s="20" t="s">
        <v>41</v>
      </c>
      <c r="M10" s="16">
        <v>645.99</v>
      </c>
      <c r="N10" s="16">
        <v>10.6</v>
      </c>
      <c r="O10" s="16">
        <v>0.5</v>
      </c>
      <c r="P10" s="16">
        <v>47.7</v>
      </c>
      <c r="Q10" s="16">
        <v>200</v>
      </c>
      <c r="R10" s="16"/>
      <c r="S10" s="16">
        <v>2260</v>
      </c>
      <c r="T10" s="16"/>
      <c r="U10" s="16"/>
      <c r="V10" s="16"/>
      <c r="W10" s="16"/>
      <c r="X10" s="16"/>
      <c r="Y10" s="13" t="s">
        <v>46</v>
      </c>
    </row>
    <row r="11" s="5" customFormat="1" ht="40" customHeight="1" spans="1:25">
      <c r="A11" s="15" t="s">
        <v>47</v>
      </c>
      <c r="B11" s="13">
        <v>10059</v>
      </c>
      <c r="C11" s="16" t="s">
        <v>48</v>
      </c>
      <c r="D11" s="16" t="s">
        <v>48</v>
      </c>
      <c r="E11" s="13">
        <v>42001334</v>
      </c>
      <c r="F11" s="14" t="s">
        <v>49</v>
      </c>
      <c r="G11" s="14" t="s">
        <v>50</v>
      </c>
      <c r="H11" s="13"/>
      <c r="I11" s="18">
        <v>2022</v>
      </c>
      <c r="J11" s="19" t="s">
        <v>30</v>
      </c>
      <c r="K11" s="20" t="s">
        <v>41</v>
      </c>
      <c r="L11" s="20" t="s">
        <v>41</v>
      </c>
      <c r="M11" s="13">
        <v>679.179</v>
      </c>
      <c r="N11" s="13">
        <v>12.2</v>
      </c>
      <c r="O11" s="13">
        <v>0.7</v>
      </c>
      <c r="P11" s="13">
        <v>51.2</v>
      </c>
      <c r="Q11" s="16">
        <v>200</v>
      </c>
      <c r="R11" s="13"/>
      <c r="S11" s="13">
        <v>2320</v>
      </c>
      <c r="T11" s="13"/>
      <c r="U11" s="13"/>
      <c r="V11" s="13"/>
      <c r="W11" s="13"/>
      <c r="X11" s="13"/>
      <c r="Y11" s="13" t="s">
        <v>51</v>
      </c>
    </row>
    <row r="12" s="5" customFormat="1" ht="40" customHeight="1" spans="1:25">
      <c r="A12" s="15" t="s">
        <v>52</v>
      </c>
      <c r="B12" s="15">
        <v>10060</v>
      </c>
      <c r="C12" s="16" t="s">
        <v>48</v>
      </c>
      <c r="D12" s="16" t="s">
        <v>48</v>
      </c>
      <c r="E12" s="13">
        <v>42001334</v>
      </c>
      <c r="F12" s="14" t="s">
        <v>49</v>
      </c>
      <c r="G12" s="17" t="s">
        <v>53</v>
      </c>
      <c r="H12" s="16"/>
      <c r="I12" s="18">
        <v>2022</v>
      </c>
      <c r="J12" s="19" t="s">
        <v>30</v>
      </c>
      <c r="K12" s="20" t="s">
        <v>41</v>
      </c>
      <c r="L12" s="20" t="s">
        <v>41</v>
      </c>
      <c r="M12" s="16">
        <v>969.577</v>
      </c>
      <c r="N12" s="13">
        <v>12.2</v>
      </c>
      <c r="O12" s="13">
        <v>0.7</v>
      </c>
      <c r="P12" s="16">
        <v>51.4</v>
      </c>
      <c r="Q12" s="16">
        <v>200</v>
      </c>
      <c r="R12" s="16"/>
      <c r="S12" s="16">
        <v>2320</v>
      </c>
      <c r="T12" s="16"/>
      <c r="U12" s="16"/>
      <c r="V12" s="16"/>
      <c r="W12" s="16"/>
      <c r="X12" s="16"/>
      <c r="Y12" s="13" t="s">
        <v>54</v>
      </c>
    </row>
    <row r="13" s="5" customFormat="1" ht="40" customHeight="1" spans="1:25">
      <c r="A13" s="18"/>
      <c r="B13" s="13"/>
      <c r="C13" s="14"/>
      <c r="D13" s="14"/>
      <c r="E13" s="16"/>
      <c r="F13" s="14"/>
      <c r="G13" s="16"/>
      <c r="H13" s="16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3"/>
    </row>
    <row r="14" s="5" customFormat="1" ht="40" customHeight="1" spans="1:25">
      <c r="A14" s="15"/>
      <c r="B14" s="13"/>
      <c r="C14" s="14"/>
      <c r="D14" s="14"/>
      <c r="E14" s="13"/>
      <c r="F14" s="14"/>
      <c r="G14" s="14"/>
      <c r="H14" s="13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="5" customFormat="1" ht="40" customHeight="1" spans="1:25">
      <c r="A15" s="15"/>
      <c r="B15" s="13"/>
      <c r="C15" s="14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5" customFormat="1" ht="40" customHeight="1" spans="1:25">
      <c r="A16" s="15"/>
      <c r="B16" s="13"/>
      <c r="C16" s="14"/>
      <c r="D16" s="14"/>
      <c r="E16" s="13"/>
      <c r="F16" s="14"/>
      <c r="G16" s="14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5" customFormat="1" ht="40" customHeight="1" spans="1:25">
      <c r="A17" s="15"/>
      <c r="B17" s="13"/>
      <c r="C17" s="14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5" customFormat="1" ht="40" customHeight="1" spans="1:25">
      <c r="A18" s="15"/>
      <c r="B18" s="13"/>
      <c r="C18" s="13"/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5" customFormat="1" ht="40" customHeight="1" spans="1:25">
      <c r="A19" s="15"/>
      <c r="B19" s="13"/>
      <c r="C19" s="14"/>
      <c r="D19" s="14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="5" customFormat="1" ht="40" customHeight="1" spans="1:25">
      <c r="A20" s="15"/>
      <c r="B20" s="15"/>
      <c r="C20" s="14"/>
      <c r="D20" s="14"/>
      <c r="E20" s="13"/>
      <c r="F20" s="14"/>
      <c r="G20" s="14"/>
      <c r="H20" s="13"/>
      <c r="I20" s="15"/>
      <c r="J20" s="21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="5" customFormat="1" ht="40" customHeight="1" spans="1:25">
      <c r="A21" s="15"/>
      <c r="B21" s="13"/>
      <c r="C21" s="14"/>
      <c r="D21" s="14"/>
      <c r="E21" s="13"/>
      <c r="F21" s="14"/>
      <c r="G21" s="14"/>
      <c r="H21" s="13"/>
      <c r="I21" s="15"/>
      <c r="J21" s="21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40" customHeight="1" spans="1:25">
      <c r="A22" s="15"/>
      <c r="B22" s="13"/>
      <c r="C22" s="14"/>
      <c r="D22" s="14"/>
      <c r="E22" s="13"/>
      <c r="F22" s="14"/>
      <c r="G22" s="14"/>
      <c r="H22" s="13"/>
      <c r="I22" s="13"/>
      <c r="J22" s="21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40" customHeight="1" spans="1:25">
      <c r="A23" s="15"/>
      <c r="B23" s="13"/>
      <c r="C23" s="14"/>
      <c r="D23" s="14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40" customHeight="1" spans="1:25">
      <c r="A24" s="15"/>
      <c r="B24" s="13"/>
      <c r="C24" s="14"/>
      <c r="D24" s="14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40" customHeight="1" spans="1:25">
      <c r="A25" s="15"/>
      <c r="B25" s="13"/>
      <c r="C25" s="14"/>
      <c r="D25" s="14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40" customHeight="1" spans="1:25">
      <c r="A26" s="15"/>
      <c r="B26" s="13"/>
      <c r="C26" s="14"/>
      <c r="D26" s="14"/>
      <c r="E26" s="13"/>
      <c r="F26" s="14"/>
      <c r="G26" s="14"/>
      <c r="H26" s="13"/>
      <c r="I26" s="15"/>
      <c r="J26" s="2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40" customHeight="1" spans="1:25">
      <c r="A27" s="15"/>
      <c r="B27" s="13"/>
      <c r="C27" s="14"/>
      <c r="D27" s="14"/>
      <c r="E27" s="13"/>
      <c r="F27" s="14"/>
      <c r="G27" s="14"/>
      <c r="H27" s="13"/>
      <c r="I27" s="13"/>
      <c r="J27" s="2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40" customHeight="1" spans="1:25">
      <c r="A28" s="15"/>
      <c r="B28" s="13"/>
      <c r="C28" s="14"/>
      <c r="D28" s="14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="5" customFormat="1" ht="40" customHeight="1" spans="1:25">
      <c r="A29" s="15"/>
      <c r="B29" s="13"/>
      <c r="C29" s="14"/>
      <c r="D29" s="14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="5" customFormat="1" ht="40" customHeight="1" spans="1:25">
      <c r="A30" s="15"/>
      <c r="B30" s="13"/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="5" customFormat="1" ht="40" customHeight="1" spans="1:25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40" customHeight="1" spans="1:25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40" customHeight="1" spans="1: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40" customHeight="1" spans="1: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40" customHeight="1" spans="1:25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40" customHeight="1" spans="1:25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40" customHeight="1" spans="1:25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2024-10-29T00:41:06Z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7F8C711272E24B1581AF2EC4A7974C4C_13</vt:lpwstr>
  </property>
</Properties>
</file>